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сходы" sheetId="1" r:id="rId1"/>
  </sheets>
  <definedNames>
    <definedName name="txt_fileName">#REF!</definedName>
    <definedName name="txt_info">#REF!</definedName>
    <definedName name="txt_runButton">#REF!</definedName>
    <definedName name="xml_date1">#REF!</definedName>
    <definedName name="АП520">#REF!</definedName>
    <definedName name="АП620">#REF!</definedName>
    <definedName name="АП700">#REF!</definedName>
    <definedName name="АП710">#REF!</definedName>
    <definedName name="АП720">#REF!</definedName>
    <definedName name="ГлаваБК">#REF!</definedName>
    <definedName name="ГлБух">#REF!</definedName>
    <definedName name="Дата">#REF!</definedName>
    <definedName name="Дата_Год">#REF!</definedName>
    <definedName name="Дата_День">#REF!</definedName>
    <definedName name="Дата_Месяц">#REF!</definedName>
    <definedName name="Дефициты811_5">#REF!</definedName>
    <definedName name="Дефициты811_6">#REF!</definedName>
    <definedName name="Дефициты812_5">#REF!</definedName>
    <definedName name="Дефициты812_6">#REF!</definedName>
    <definedName name="Дефициты821_6">#REF!</definedName>
    <definedName name="Дефициты821_7">#REF!</definedName>
    <definedName name="Дефициты822_6">#REF!</definedName>
    <definedName name="Дефициты822_7">#REF!</definedName>
    <definedName name="ДефицитыКонец500">#REF!</definedName>
    <definedName name="ДефицитыКонец520">#REF!</definedName>
    <definedName name="ДефицитыКонец620">#REF!</definedName>
    <definedName name="ДефицитыКонец700">#REF!</definedName>
    <definedName name="ДефицитыКонец710">#REF!</definedName>
    <definedName name="ДефицитыКонец711">#REF!</definedName>
    <definedName name="ДефицитыКонец720">#REF!</definedName>
    <definedName name="ДефицитыКонец721">#REF!</definedName>
    <definedName name="ДефицитыКонец800">#REF!</definedName>
    <definedName name="ДефицитыКонец820">#REF!</definedName>
    <definedName name="ДефицитыНачало500">#REF!</definedName>
    <definedName name="ДефицитыНачало520">#REF!</definedName>
    <definedName name="ДефицитыНачало620">#REF!</definedName>
    <definedName name="ДефицитыНачало700">#REF!</definedName>
    <definedName name="ДефицитыНачало710">#REF!</definedName>
    <definedName name="ДефицитыНачало711">#REF!</definedName>
    <definedName name="ДефицитыНачало720">#REF!</definedName>
    <definedName name="ДефицитыНачало721">#REF!</definedName>
    <definedName name="ДефицитыНачало800">#REF!</definedName>
    <definedName name="ДефицитыНачало810">#REF!</definedName>
    <definedName name="ДоходыКонец">#REF!</definedName>
    <definedName name="ДоходыКонец1">#REF!</definedName>
    <definedName name="ДоходыНачало">#REF!</definedName>
    <definedName name="КСО">#REF!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ОЛН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#REF!</definedName>
    <definedName name="ОКАТО">#REF!</definedName>
    <definedName name="ОКПО">#REF!</definedName>
    <definedName name="ОРГАНИЗАЦИЯ">#REF!</definedName>
    <definedName name="Периодичность">#REF!</definedName>
    <definedName name="РасходыКонец">'Расходы'!#REF!</definedName>
    <definedName name="РасходыКонец1">'Расходы'!#REF!</definedName>
    <definedName name="РасходыКонец2">'Расходы'!#REF!</definedName>
    <definedName name="РасходыНачало">'Расходы'!#REF!</definedName>
    <definedName name="РасходыНачало2">'Расходы'!#REF!</definedName>
    <definedName name="Руководитель">#REF!</definedName>
    <definedName name="СтДеф620_1">#REF!</definedName>
    <definedName name="СтДеф620_2">#REF!</definedName>
    <definedName name="СтДеф620_3">#REF!</definedName>
    <definedName name="СтДеф620_3_0">#REF!</definedName>
    <definedName name="СтДеф620_3а">#REF!</definedName>
    <definedName name="СтДеф620_4">#REF!</definedName>
    <definedName name="СтДеф620_5">#REF!</definedName>
    <definedName name="СтДеф620_6">#REF!</definedName>
    <definedName name="СтДеф620_7">#REF!</definedName>
    <definedName name="СтДеф620_9">#REF!</definedName>
    <definedName name="СтДеф710_1">#REF!</definedName>
    <definedName name="СтДеф710_2">#REF!</definedName>
    <definedName name="СтДеф710_3">#REF!</definedName>
    <definedName name="СтДеф710_3_0">#REF!</definedName>
    <definedName name="СтДеф710_3а">#REF!</definedName>
    <definedName name="СтДеф710_6">#REF!</definedName>
    <definedName name="СтДеф710_7">#REF!</definedName>
    <definedName name="СтДеф720_1">#REF!</definedName>
    <definedName name="СтДеф720_1Выгрузка">#REF!</definedName>
    <definedName name="СтДеф720_2">#REF!</definedName>
    <definedName name="СтДеф720_2Выгрузка">#REF!</definedName>
    <definedName name="СтДеф720_3">#REF!</definedName>
    <definedName name="СтДеф720_3_0">#REF!</definedName>
    <definedName name="СтДеф720_3а">#REF!</definedName>
    <definedName name="СтДеф720_3Выгрузка">#REF!</definedName>
    <definedName name="СтДеф720_6">#REF!</definedName>
    <definedName name="СтДеф720_6Выгрузка">#REF!</definedName>
    <definedName name="СтДеф720_7">#REF!</definedName>
    <definedName name="СтДеф720_7Выгрузка">#REF!</definedName>
    <definedName name="СтДефициты1">#REF!</definedName>
    <definedName name="СтДефициты2">#REF!</definedName>
    <definedName name="СтДефициты3">#REF!</definedName>
    <definedName name="СтДефициты3_0">#REF!</definedName>
    <definedName name="СтДефициты3а">#REF!</definedName>
    <definedName name="СтДефициты4">#REF!</definedName>
    <definedName name="СтДефициты5">#REF!</definedName>
    <definedName name="СтДефициты6">#REF!</definedName>
    <definedName name="СтДефициты7">#REF!</definedName>
    <definedName name="СтДефициты9">#REF!</definedName>
    <definedName name="СтДоходы1">#REF!</definedName>
    <definedName name="СтДоходы2">#REF!</definedName>
    <definedName name="СтДоходы3">#REF!</definedName>
    <definedName name="СтДоходы3а">#REF!</definedName>
    <definedName name="СтДоходы4">#REF!</definedName>
    <definedName name="СтДоходы5">#REF!</definedName>
    <definedName name="СтДоходы6">#REF!</definedName>
    <definedName name="СтДоходы7">#REF!</definedName>
    <definedName name="СтДоходы9">#REF!</definedName>
    <definedName name="Столбец1">'Расходы'!#REF!</definedName>
    <definedName name="Столбец10">'Расходы'!#REF!</definedName>
    <definedName name="Столбец11">'Расходы'!#REF!</definedName>
    <definedName name="Столбец2">'Расходы'!#REF!</definedName>
    <definedName name="Столбец3">'Расходы'!$A$30</definedName>
    <definedName name="Столбец3а">'Расходы'!$B$30</definedName>
    <definedName name="Столбец4">'Расходы'!#REF!</definedName>
    <definedName name="Столбец5">'Расходы'!$C$30</definedName>
    <definedName name="Столбец6">'Расходы'!$D$30</definedName>
    <definedName name="Столбец7">'Расходы'!$E$30</definedName>
    <definedName name="Столбец8">'Расходы'!$F$30</definedName>
    <definedName name="СтраницаНач4">#REF!</definedName>
  </definedNames>
  <calcPr fullCalcOnLoad="1" fullPrecision="0"/>
</workbook>
</file>

<file path=xl/sharedStrings.xml><?xml version="1.0" encoding="utf-8"?>
<sst xmlns="http://schemas.openxmlformats.org/spreadsheetml/2006/main" count="37" uniqueCount="27">
  <si>
    <t>Код расхода по бюджетной классификации</t>
  </si>
  <si>
    <t/>
  </si>
  <si>
    <t>8</t>
  </si>
  <si>
    <t>через финансовые органы</t>
  </si>
  <si>
    <t>41703018890090019244</t>
  </si>
  <si>
    <t>41703018890090019851</t>
  </si>
  <si>
    <t>41703018890090019122</t>
  </si>
  <si>
    <t>7</t>
  </si>
  <si>
    <t>итого</t>
  </si>
  <si>
    <t>41703018890090019852</t>
  </si>
  <si>
    <t>41703018890090019129</t>
  </si>
  <si>
    <t xml:space="preserve">         Исполнено</t>
  </si>
  <si>
    <t>6</t>
  </si>
  <si>
    <t>41703018890090062244</t>
  </si>
  <si>
    <t>41703018890090019242</t>
  </si>
  <si>
    <t>41703018890090061244</t>
  </si>
  <si>
    <t>9</t>
  </si>
  <si>
    <t>5</t>
  </si>
  <si>
    <t>41703018890090012121</t>
  </si>
  <si>
    <t>41703018890090012129</t>
  </si>
  <si>
    <t>через банковские счета</t>
  </si>
  <si>
    <t>41710048890093969122</t>
  </si>
  <si>
    <t>некассовые операции</t>
  </si>
  <si>
    <t>Всего, в т.ч.:</t>
  </si>
  <si>
    <t>Лимиты бюджетных обязательств, руб.</t>
  </si>
  <si>
    <t>Сведения
об использовании  следственным управлением Следственного
комитета   Российской  Федерации по Чувашской  Республике
выделенных  бюджетных  средств
по состоянию на 1 октября 2019 г.</t>
  </si>
  <si>
    <t>41707058890090019244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</si>
</sst>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##,##0.00;\ ##,##0.00"/>
    <numFmt numFmtId="179" formatCode="#,##0.00;\ \-\ #,##0.00;\ \-"/>
    <numFmt numFmtId="180" formatCode="* _-#,##0&quot; р.&quot;;* \-#,##0&quot; р.&quot;;* _-&quot;-&quot;&quot; р.&quot;;@"/>
    <numFmt numFmtId="181" formatCode="* _-#,##0.00&quot; р.&quot;;* \-#,##0.00&quot; р.&quot;;* _-&quot;-&quot;??&quot; р.&quot;;@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\ \-"/>
  </numFmts>
  <fonts count="38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5" fillId="28" borderId="0" applyNumberFormat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5" fillId="33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7" fillId="36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wrapText="1"/>
      <protection/>
    </xf>
    <xf numFmtId="179" fontId="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179" fontId="3" fillId="0" borderId="10" xfId="0" applyNumberFormat="1" applyFont="1" applyFill="1" applyBorder="1" applyAlignment="1" applyProtection="1">
      <alignment horizontal="center"/>
      <protection/>
    </xf>
    <xf numFmtId="179" fontId="3" fillId="0" borderId="11" xfId="0" applyNumberFormat="1" applyFont="1" applyFill="1" applyBorder="1" applyAlignment="1" applyProtection="1">
      <alignment horizontal="center"/>
      <protection/>
    </xf>
    <xf numFmtId="179" fontId="4" fillId="0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179" fontId="3" fillId="0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179" fontId="3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H32"/>
  <sheetViews>
    <sheetView tabSelected="1" zoomScalePageLayoutView="0" workbookViewId="0" topLeftCell="A8">
      <selection activeCell="G42" sqref="G42"/>
    </sheetView>
  </sheetViews>
  <sheetFormatPr defaultColWidth="9.140625" defaultRowHeight="12.75"/>
  <cols>
    <col min="1" max="1" width="18.421875" style="0" customWidth="1"/>
    <col min="2" max="2" width="0" style="0" hidden="1" customWidth="1"/>
    <col min="3" max="7" width="13.7109375" style="0" customWidth="1"/>
    <col min="8" max="251" width="9.14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1:7" ht="81" customHeight="1">
      <c r="A8" s="18" t="s">
        <v>25</v>
      </c>
      <c r="B8" s="19"/>
      <c r="C8" s="19"/>
      <c r="D8" s="19"/>
      <c r="E8" s="19"/>
      <c r="F8" s="19"/>
      <c r="G8" s="19"/>
    </row>
    <row r="9" spans="1:7" ht="12.75">
      <c r="A9" s="2"/>
      <c r="B9" s="2"/>
      <c r="C9" s="1"/>
      <c r="D9" s="1"/>
      <c r="E9" s="1"/>
      <c r="F9" s="1"/>
      <c r="G9" s="1"/>
    </row>
    <row r="10" spans="1:7" ht="12.75" customHeight="1">
      <c r="A10" s="17" t="s">
        <v>0</v>
      </c>
      <c r="B10" s="17"/>
      <c r="C10" s="20" t="s">
        <v>24</v>
      </c>
      <c r="D10" s="20" t="s">
        <v>11</v>
      </c>
      <c r="E10" s="20"/>
      <c r="F10" s="20"/>
      <c r="G10" s="20"/>
    </row>
    <row r="11" spans="1:7" ht="12.75">
      <c r="A11" s="17"/>
      <c r="B11" s="17"/>
      <c r="C11" s="20"/>
      <c r="D11" s="20"/>
      <c r="E11" s="20"/>
      <c r="F11" s="20"/>
      <c r="G11" s="20"/>
    </row>
    <row r="12" spans="1:7" ht="12.75" customHeight="1">
      <c r="A12" s="17"/>
      <c r="B12" s="17"/>
      <c r="C12" s="20"/>
      <c r="D12" s="20" t="s">
        <v>3</v>
      </c>
      <c r="E12" s="20" t="s">
        <v>20</v>
      </c>
      <c r="F12" s="20" t="s">
        <v>22</v>
      </c>
      <c r="G12" s="20" t="s">
        <v>8</v>
      </c>
    </row>
    <row r="13" spans="1:7" ht="12.75" customHeight="1">
      <c r="A13" s="17"/>
      <c r="B13" s="17"/>
      <c r="C13" s="20"/>
      <c r="D13" s="20"/>
      <c r="E13" s="20"/>
      <c r="F13" s="20"/>
      <c r="G13" s="20"/>
    </row>
    <row r="14" spans="1:7" ht="12.75">
      <c r="A14" s="17"/>
      <c r="B14" s="17"/>
      <c r="C14" s="20"/>
      <c r="D14" s="20"/>
      <c r="E14" s="20"/>
      <c r="F14" s="20"/>
      <c r="G14" s="20"/>
    </row>
    <row r="15" spans="1:7" ht="12.75">
      <c r="A15" s="17"/>
      <c r="B15" s="17"/>
      <c r="C15" s="20"/>
      <c r="D15" s="20"/>
      <c r="E15" s="20"/>
      <c r="F15" s="20"/>
      <c r="G15" s="20"/>
    </row>
    <row r="16" spans="1:7" ht="12.75">
      <c r="A16" s="15">
        <v>3</v>
      </c>
      <c r="B16" s="15"/>
      <c r="C16" s="10" t="s">
        <v>17</v>
      </c>
      <c r="D16" s="10" t="s">
        <v>12</v>
      </c>
      <c r="E16" s="10" t="s">
        <v>7</v>
      </c>
      <c r="F16" s="10" t="s">
        <v>2</v>
      </c>
      <c r="G16" s="10" t="s">
        <v>16</v>
      </c>
    </row>
    <row r="17" spans="1:7" ht="12.75">
      <c r="A17" s="16" t="s">
        <v>23</v>
      </c>
      <c r="B17" s="16"/>
      <c r="C17" s="9">
        <f>SUM(C18:C31)</f>
        <v>198541032.28</v>
      </c>
      <c r="D17" s="9">
        <f>SUM(D18:D31)</f>
        <v>139946000</v>
      </c>
      <c r="E17" s="9">
        <f>SUM(E18:E31)</f>
        <v>0</v>
      </c>
      <c r="F17" s="9">
        <f>SUM(F18:F31)</f>
        <v>0</v>
      </c>
      <c r="G17" s="9">
        <f>D17+E17+F17</f>
        <v>139946000</v>
      </c>
    </row>
    <row r="18" spans="1:8" ht="12.75">
      <c r="A18" s="14"/>
      <c r="B18" s="14"/>
      <c r="C18" s="11"/>
      <c r="D18" s="11"/>
      <c r="E18" s="11"/>
      <c r="F18" s="11"/>
      <c r="G18" s="11"/>
      <c r="H18" s="5"/>
    </row>
    <row r="19" spans="1:7" ht="12.75">
      <c r="A19" s="13" t="s">
        <v>18</v>
      </c>
      <c r="B19" s="13" t="s">
        <v>1</v>
      </c>
      <c r="C19" s="22">
        <v>151911400</v>
      </c>
      <c r="D19" s="22">
        <v>106388500.62</v>
      </c>
      <c r="E19" s="12">
        <v>0</v>
      </c>
      <c r="F19" s="12">
        <v>0</v>
      </c>
      <c r="G19" s="12">
        <f aca="true" t="shared" si="0" ref="G19:G30">D19+E19+F19</f>
        <v>106388500.62</v>
      </c>
    </row>
    <row r="20" spans="1:7" ht="12.75">
      <c r="A20" s="13" t="s">
        <v>19</v>
      </c>
      <c r="B20" s="13" t="s">
        <v>1</v>
      </c>
      <c r="C20" s="22">
        <v>12066200</v>
      </c>
      <c r="D20" s="22">
        <v>8387830.32</v>
      </c>
      <c r="E20" s="12">
        <v>0</v>
      </c>
      <c r="F20" s="12">
        <v>0</v>
      </c>
      <c r="G20" s="12">
        <f t="shared" si="0"/>
        <v>8387830.32</v>
      </c>
    </row>
    <row r="21" spans="1:7" ht="12.75">
      <c r="A21" s="13" t="s">
        <v>6</v>
      </c>
      <c r="B21" s="13" t="s">
        <v>1</v>
      </c>
      <c r="C21" s="22">
        <v>4701469.22</v>
      </c>
      <c r="D21" s="22">
        <v>3400499.04</v>
      </c>
      <c r="E21" s="12">
        <v>0</v>
      </c>
      <c r="F21" s="12">
        <v>0</v>
      </c>
      <c r="G21" s="12">
        <f t="shared" si="0"/>
        <v>3400499.04</v>
      </c>
    </row>
    <row r="22" spans="1:7" ht="12.75">
      <c r="A22" s="13" t="s">
        <v>10</v>
      </c>
      <c r="B22" s="13" t="s">
        <v>1</v>
      </c>
      <c r="C22" s="22">
        <v>8018.18</v>
      </c>
      <c r="D22" s="22">
        <v>8018.18</v>
      </c>
      <c r="E22" s="12">
        <v>0</v>
      </c>
      <c r="F22" s="12">
        <v>0</v>
      </c>
      <c r="G22" s="12">
        <f t="shared" si="0"/>
        <v>8018.18</v>
      </c>
    </row>
    <row r="23" spans="1:7" ht="12.75">
      <c r="A23" s="13" t="s">
        <v>14</v>
      </c>
      <c r="B23" s="13" t="s">
        <v>1</v>
      </c>
      <c r="C23" s="22">
        <v>2658264.32</v>
      </c>
      <c r="D23" s="22">
        <v>2257590.09</v>
      </c>
      <c r="E23" s="12">
        <v>0</v>
      </c>
      <c r="F23" s="12">
        <v>0</v>
      </c>
      <c r="G23" s="12">
        <f t="shared" si="0"/>
        <v>2257590.09</v>
      </c>
    </row>
    <row r="24" spans="1:7" ht="12.75">
      <c r="A24" s="13" t="s">
        <v>4</v>
      </c>
      <c r="B24" s="13" t="s">
        <v>1</v>
      </c>
      <c r="C24" s="22">
        <v>21393441.06</v>
      </c>
      <c r="D24" s="22">
        <v>15105225.49</v>
      </c>
      <c r="E24" s="12">
        <v>0</v>
      </c>
      <c r="F24" s="12">
        <v>0</v>
      </c>
      <c r="G24" s="12">
        <f t="shared" si="0"/>
        <v>15105225.49</v>
      </c>
    </row>
    <row r="25" spans="1:7" ht="12.75">
      <c r="A25" s="13" t="s">
        <v>5</v>
      </c>
      <c r="B25" s="13" t="s">
        <v>1</v>
      </c>
      <c r="C25" s="22">
        <v>1182800</v>
      </c>
      <c r="D25" s="22">
        <v>830699</v>
      </c>
      <c r="E25" s="12">
        <v>0</v>
      </c>
      <c r="F25" s="12">
        <v>0</v>
      </c>
      <c r="G25" s="12">
        <f t="shared" si="0"/>
        <v>830699</v>
      </c>
    </row>
    <row r="26" spans="1:7" ht="12.75">
      <c r="A26" s="13" t="s">
        <v>9</v>
      </c>
      <c r="B26" s="13" t="s">
        <v>1</v>
      </c>
      <c r="C26" s="22">
        <v>89151</v>
      </c>
      <c r="D26" s="22">
        <v>68409</v>
      </c>
      <c r="E26" s="12">
        <v>0</v>
      </c>
      <c r="F26" s="12">
        <v>0</v>
      </c>
      <c r="G26" s="12">
        <f t="shared" si="0"/>
        <v>68409</v>
      </c>
    </row>
    <row r="27" spans="1:7" ht="12.75">
      <c r="A27" s="13" t="s">
        <v>15</v>
      </c>
      <c r="B27" s="13" t="s">
        <v>1</v>
      </c>
      <c r="C27" s="22">
        <v>3576000</v>
      </c>
      <c r="D27" s="22">
        <v>2815695</v>
      </c>
      <c r="E27" s="12">
        <v>0</v>
      </c>
      <c r="F27" s="12">
        <v>0</v>
      </c>
      <c r="G27" s="12">
        <f t="shared" si="0"/>
        <v>2815695</v>
      </c>
    </row>
    <row r="28" spans="1:7" ht="12.75">
      <c r="A28" s="13" t="s">
        <v>13</v>
      </c>
      <c r="B28" s="13" t="s">
        <v>1</v>
      </c>
      <c r="C28" s="22">
        <v>910000</v>
      </c>
      <c r="D28" s="22">
        <v>680752.61</v>
      </c>
      <c r="E28" s="12">
        <v>0</v>
      </c>
      <c r="F28" s="12">
        <v>0</v>
      </c>
      <c r="G28" s="12">
        <f t="shared" si="0"/>
        <v>680752.61</v>
      </c>
    </row>
    <row r="29" spans="1:7" ht="12.75">
      <c r="A29" s="21" t="s">
        <v>26</v>
      </c>
      <c r="B29" s="13"/>
      <c r="C29" s="22">
        <v>40000</v>
      </c>
      <c r="D29" s="22">
        <v>0</v>
      </c>
      <c r="E29" s="12"/>
      <c r="F29" s="12"/>
      <c r="G29" s="12"/>
    </row>
    <row r="30" spans="1:7" ht="12.75">
      <c r="A30" s="13" t="s">
        <v>21</v>
      </c>
      <c r="B30" s="13" t="s">
        <v>1</v>
      </c>
      <c r="C30" s="22">
        <v>4288.5</v>
      </c>
      <c r="D30" s="22">
        <v>2780.65</v>
      </c>
      <c r="E30" s="12">
        <v>0</v>
      </c>
      <c r="F30" s="12">
        <v>0</v>
      </c>
      <c r="G30" s="12">
        <f t="shared" si="0"/>
        <v>2780.65</v>
      </c>
    </row>
    <row r="31" spans="1:7" ht="0.75" customHeight="1" thickBot="1">
      <c r="A31" s="6"/>
      <c r="B31" s="6"/>
      <c r="C31" s="7"/>
      <c r="D31" s="8"/>
      <c r="E31" s="7"/>
      <c r="F31" s="7"/>
      <c r="G31" s="7"/>
    </row>
    <row r="32" spans="1:7" ht="12.75" customHeight="1">
      <c r="A32" s="3"/>
      <c r="B32" s="3"/>
      <c r="C32" s="4"/>
      <c r="D32" s="4"/>
      <c r="E32" s="4"/>
      <c r="F32" s="4"/>
      <c r="G32" s="4"/>
    </row>
  </sheetData>
  <sheetProtection/>
  <mergeCells count="8">
    <mergeCell ref="A10:B15"/>
    <mergeCell ref="A8:G8"/>
    <mergeCell ref="C10:C15"/>
    <mergeCell ref="D10:G11"/>
    <mergeCell ref="D12:D15"/>
    <mergeCell ref="E12:E15"/>
    <mergeCell ref="F12:F15"/>
    <mergeCell ref="G12:G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114001173</dc:creator>
  <cp:keywords/>
  <dc:description/>
  <cp:lastModifiedBy>114001173</cp:lastModifiedBy>
  <dcterms:created xsi:type="dcterms:W3CDTF">2019-07-03T14:48:04Z</dcterms:created>
  <dcterms:modified xsi:type="dcterms:W3CDTF">2019-10-07T11:12:46Z</dcterms:modified>
  <cp:category/>
  <cp:version/>
  <cp:contentType/>
  <cp:contentStatus/>
</cp:coreProperties>
</file>