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B29" i="1"/>
  <c r="C29"/>
</calcChain>
</file>

<file path=xl/sharedStrings.xml><?xml version="1.0" encoding="utf-8"?>
<sst xmlns="http://schemas.openxmlformats.org/spreadsheetml/2006/main" count="29" uniqueCount="29">
  <si>
    <t>Код расхода по бюджетной классификации</t>
  </si>
  <si>
    <t>03018890090012121150115000000.211....</t>
  </si>
  <si>
    <t>03018890090012129150115000000.213....</t>
  </si>
  <si>
    <t>03018890090019122150115000000.212....</t>
  </si>
  <si>
    <t>03018890090019122150115000000.222....</t>
  </si>
  <si>
    <t>03018890090019122150115000000.262....</t>
  </si>
  <si>
    <t>03018890090019129150115000000.262....</t>
  </si>
  <si>
    <t>03018890090019242150115000000.221....</t>
  </si>
  <si>
    <t>03018890090019242150115000000.225....</t>
  </si>
  <si>
    <t>03018890090019242150115000000.226....</t>
  </si>
  <si>
    <t>03018890090019242150115000000.310....</t>
  </si>
  <si>
    <t>03018890090019242150115000000.340....</t>
  </si>
  <si>
    <t>03018890090019244150115000000.221....</t>
  </si>
  <si>
    <t>03018890090019244150115000000.222....</t>
  </si>
  <si>
    <t>03018890090019244150115000000.223....</t>
  </si>
  <si>
    <t>03018890090019244150115000000.224....</t>
  </si>
  <si>
    <t>03018890090019244150115000000.225....</t>
  </si>
  <si>
    <t>03018890090019244150115000000.226....</t>
  </si>
  <si>
    <t>03018890090019244150115000000.340....</t>
  </si>
  <si>
    <t>03018890090019851150115000000.290....</t>
  </si>
  <si>
    <t>03018890090019852150115000000.290....</t>
  </si>
  <si>
    <t>03018890090061244150115000000.226....</t>
  </si>
  <si>
    <t>03018890090062244150115000000.226....</t>
  </si>
  <si>
    <t>03018890093969122150115000000.212....</t>
  </si>
  <si>
    <t>Выделенные лимиты бюджетных ассигнований, руб.</t>
  </si>
  <si>
    <t>Кассовые выплаты, руб.</t>
  </si>
  <si>
    <t>03018890090062123150115000000.290....</t>
  </si>
  <si>
    <t>05010510335900412150115000000.310....</t>
  </si>
  <si>
    <t>Сведения
об использовании  следственным управлением Следственного
комитета   Российской  Федерации по Чувашской  Республике
выделенных  бюджетных  средств
по состоянию на 1 июля 2018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</si>
</sst>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0" xfId="0" quotePrefix="1"/>
    <xf numFmtId="0" fontId="0" fillId="0" borderId="4" xfId="0" applyBorder="1"/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2" borderId="6" xfId="0" applyFill="1" applyBorder="1"/>
    <xf numFmtId="4" fontId="0" fillId="2" borderId="6" xfId="0" applyNumberFormat="1" applyFill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3" borderId="4" xfId="0" applyFill="1" applyBorder="1"/>
    <xf numFmtId="4" fontId="0" fillId="3" borderId="4" xfId="0" applyNumberFormat="1" applyFill="1" applyBorder="1" applyAlignment="1">
      <alignment horizontal="center"/>
    </xf>
    <xf numFmtId="0" fontId="0" fillId="3" borderId="0" xfId="0" applyFill="1"/>
    <xf numFmtId="4" fontId="0" fillId="0" borderId="6" xfId="0" applyNumberForma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A4" sqref="A4"/>
    </sheetView>
  </sheetViews>
  <sheetFormatPr defaultRowHeight="15"/>
  <cols>
    <col min="1" max="1" width="41.140625" customWidth="1"/>
    <col min="2" max="3" width="22.85546875" customWidth="1"/>
  </cols>
  <sheetData>
    <row r="1" spans="1:3" ht="84" customHeight="1" thickBot="1">
      <c r="A1" s="15" t="s">
        <v>28</v>
      </c>
      <c r="B1" s="16"/>
      <c r="C1" s="16"/>
    </row>
    <row r="2" spans="1:3" ht="46.5" customHeight="1" thickBot="1">
      <c r="A2" s="1" t="s">
        <v>0</v>
      </c>
      <c r="B2" s="2" t="s">
        <v>24</v>
      </c>
      <c r="C2" s="1" t="s">
        <v>25</v>
      </c>
    </row>
    <row r="3" spans="1:3" ht="16.5" thickBot="1">
      <c r="A3" s="3">
        <v>1</v>
      </c>
      <c r="B3" s="3">
        <v>2</v>
      </c>
      <c r="C3" s="3">
        <v>3</v>
      </c>
    </row>
    <row r="4" spans="1:3">
      <c r="A4" s="5" t="s">
        <v>1</v>
      </c>
      <c r="B4" s="6">
        <v>134264000</v>
      </c>
      <c r="C4" s="6">
        <v>62945397.479999997</v>
      </c>
    </row>
    <row r="5" spans="1:3">
      <c r="A5" s="5" t="s">
        <v>2</v>
      </c>
      <c r="B5" s="6">
        <v>10850000</v>
      </c>
      <c r="C5" s="6">
        <v>4953260.33</v>
      </c>
    </row>
    <row r="6" spans="1:3">
      <c r="A6" s="5" t="s">
        <v>3</v>
      </c>
      <c r="B6" s="6">
        <v>2425950</v>
      </c>
      <c r="C6" s="6">
        <v>2357199.77</v>
      </c>
    </row>
    <row r="7" spans="1:3">
      <c r="A7" s="5" t="s">
        <v>4</v>
      </c>
      <c r="B7" s="6">
        <v>163100</v>
      </c>
      <c r="C7" s="6">
        <v>83640.710000000006</v>
      </c>
    </row>
    <row r="8" spans="1:3">
      <c r="A8" s="5" t="s">
        <v>5</v>
      </c>
      <c r="B8" s="6">
        <v>436350</v>
      </c>
      <c r="C8" s="6">
        <v>436350</v>
      </c>
    </row>
    <row r="9" spans="1:3">
      <c r="A9" s="5" t="s">
        <v>6</v>
      </c>
      <c r="B9" s="6">
        <v>13916.81</v>
      </c>
      <c r="C9" s="6">
        <v>13916.81</v>
      </c>
    </row>
    <row r="10" spans="1:3">
      <c r="A10" s="5" t="s">
        <v>7</v>
      </c>
      <c r="B10" s="6">
        <v>1786050</v>
      </c>
      <c r="C10" s="6">
        <v>792984.62</v>
      </c>
    </row>
    <row r="11" spans="1:3">
      <c r="A11" s="5" t="s">
        <v>8</v>
      </c>
      <c r="B11" s="6">
        <v>370090</v>
      </c>
      <c r="C11" s="6">
        <v>61969.760000000002</v>
      </c>
    </row>
    <row r="12" spans="1:3">
      <c r="A12" s="5" t="s">
        <v>9</v>
      </c>
      <c r="B12" s="6">
        <v>643070</v>
      </c>
      <c r="C12" s="6">
        <v>169684</v>
      </c>
    </row>
    <row r="13" spans="1:3">
      <c r="A13" s="5" t="s">
        <v>10</v>
      </c>
      <c r="B13" s="6">
        <v>300000</v>
      </c>
      <c r="C13" s="6">
        <v>97364.44</v>
      </c>
    </row>
    <row r="14" spans="1:3">
      <c r="A14" s="5" t="s">
        <v>11</v>
      </c>
      <c r="B14" s="6">
        <v>342060</v>
      </c>
      <c r="C14" s="6">
        <v>22011</v>
      </c>
    </row>
    <row r="15" spans="1:3">
      <c r="A15" s="5" t="s">
        <v>12</v>
      </c>
      <c r="B15" s="6">
        <v>752000</v>
      </c>
      <c r="C15" s="6">
        <v>501803.62</v>
      </c>
    </row>
    <row r="16" spans="1:3">
      <c r="A16" s="5" t="s">
        <v>13</v>
      </c>
      <c r="B16" s="6">
        <v>2054780</v>
      </c>
      <c r="C16" s="6">
        <v>1093762.8999999999</v>
      </c>
    </row>
    <row r="17" spans="1:5">
      <c r="A17" s="5" t="s">
        <v>14</v>
      </c>
      <c r="B17" s="6">
        <v>2623730</v>
      </c>
      <c r="C17" s="6">
        <v>1428709.32</v>
      </c>
    </row>
    <row r="18" spans="1:5">
      <c r="A18" s="5" t="s">
        <v>15</v>
      </c>
      <c r="B18" s="6">
        <v>10111</v>
      </c>
      <c r="C18" s="6">
        <v>939</v>
      </c>
    </row>
    <row r="19" spans="1:5">
      <c r="A19" s="5" t="s">
        <v>16</v>
      </c>
      <c r="B19" s="6">
        <v>2472400</v>
      </c>
      <c r="C19" s="6">
        <v>1326958.05</v>
      </c>
      <c r="E19" s="4"/>
    </row>
    <row r="20" spans="1:5">
      <c r="A20" s="5" t="s">
        <v>17</v>
      </c>
      <c r="B20" s="6">
        <v>7547994.9199999999</v>
      </c>
      <c r="C20" s="6">
        <v>2672804.56</v>
      </c>
    </row>
    <row r="21" spans="1:5" s="13" customFormat="1">
      <c r="A21" s="11" t="s">
        <v>18</v>
      </c>
      <c r="B21" s="12">
        <v>4408500</v>
      </c>
      <c r="C21" s="12">
        <v>2551938.75</v>
      </c>
    </row>
    <row r="22" spans="1:5">
      <c r="A22" s="5" t="s">
        <v>19</v>
      </c>
      <c r="B22" s="6">
        <v>881873</v>
      </c>
      <c r="C22" s="6">
        <v>545442</v>
      </c>
    </row>
    <row r="23" spans="1:5">
      <c r="A23" s="5" t="s">
        <v>20</v>
      </c>
      <c r="B23" s="6">
        <v>49817</v>
      </c>
      <c r="C23" s="6">
        <v>19384</v>
      </c>
    </row>
    <row r="24" spans="1:5">
      <c r="A24" s="5" t="s">
        <v>21</v>
      </c>
      <c r="B24" s="6">
        <v>3328000</v>
      </c>
      <c r="C24" s="6">
        <v>1616917.41</v>
      </c>
    </row>
    <row r="25" spans="1:5">
      <c r="A25" s="5" t="s">
        <v>26</v>
      </c>
      <c r="B25" s="6">
        <v>7110.24</v>
      </c>
      <c r="C25" s="6">
        <v>7110.24</v>
      </c>
    </row>
    <row r="26" spans="1:5">
      <c r="A26" s="5" t="s">
        <v>22</v>
      </c>
      <c r="B26" s="6">
        <v>810000</v>
      </c>
      <c r="C26" s="6">
        <v>190318.6</v>
      </c>
    </row>
    <row r="27" spans="1:5">
      <c r="A27" s="5" t="s">
        <v>23</v>
      </c>
      <c r="B27" s="6">
        <v>2200</v>
      </c>
      <c r="C27" s="7">
        <v>1132.6300000000001</v>
      </c>
    </row>
    <row r="28" spans="1:5">
      <c r="A28" s="5" t="s">
        <v>27</v>
      </c>
      <c r="B28" s="10">
        <v>2952600</v>
      </c>
      <c r="C28" s="14">
        <v>0</v>
      </c>
    </row>
    <row r="29" spans="1:5">
      <c r="A29" s="8"/>
      <c r="B29" s="9">
        <f>SUM(B4:B28)</f>
        <v>179495702.97</v>
      </c>
      <c r="C29" s="9">
        <f>SUM(C4:C28)</f>
        <v>83890999.999999985</v>
      </c>
    </row>
  </sheetData>
  <mergeCells count="1">
    <mergeCell ref="A1:C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2018-07-05T15:57:51Z</dcterms:modified>
</cp:coreProperties>
</file>